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<sst xmlns="http://schemas.openxmlformats.org/spreadsheetml/2006/main" count="695" uniqueCount="373">
  <si>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</si>
  <si>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</si>
  <si>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</si>
  <si>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</si>
  <si>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</si>
  <si>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</si>
  <si>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</si>
  <si>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</si>
  <si>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</si>
  <si>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</si>
  <si>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</si>
  <si>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</si>
  <si>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</si>
  <si>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</si>
  <si>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</si>
  <si>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</si>
  <si>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</si>
  <si>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</si>
  <si>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</si>
  <si>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</si>
  <si>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</si>
  <si>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</si>
  <si>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</si>
  <si>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</si>
  <si>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</si>
  <si>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</si>
  <si>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</si>
  <si>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</si>
  <si>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</si>
  <si>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</si>
  <si>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</si>
  <si>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</si>
  <si>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</si>
  <si>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</si>
  <si>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</si>
  <si>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</si>
  <si>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</si>
  <si>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</si>
  <si>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</si>
  <si>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</si>
  <si>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</si>
  <si>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</si>
  <si>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</si>
  <si>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</si>
  <si>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</si>
  <si>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</si>
  <si>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</si>
  <si>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</si>
  <si>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</si>
  <si>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</si>
  <si>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</si>
  <si>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</si>
  <si>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</si>
  <si>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</si>
  <si>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</si>
  <si>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</si>
  <si>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</si>
  <si>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</si>
  <si>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</si>
  <si>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</si>
  <si>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</si>
  <si>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</si>
  <si>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</si>
  <si>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</si>
  <si>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</si>
  <si>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</si>
  <si>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</si>
  <si>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</si>
  <si>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</si>
  <si>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</si>
  <si>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</si>
  <si>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</si>
  <si>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</si>
  <si>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</si>
  <si>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</si>
  <si>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</si>
  <si>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</si>
  <si>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</si>
  <si>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</si>
  <si>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</si>
  <si>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</si>
  <si>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</si>
  <si>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</si>
  <si>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</si>
  <si>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</si>
  <si>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</si>
  <si>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</si>
  <si>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</si>
  <si>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</si>
  <si>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</si>
  <si>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</si>
  <si>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</si>
  <si>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</si>
  <si>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</si>
  <si>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</si>
  <si>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</si>
  <si>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</si>
  <si>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</si>
  <si>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</si>
  <si>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</si>
  <si>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</si>
  <si>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</si>
  <si>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</si>
  <si>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</si>
  <si>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</si>
  <si>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</si>
  <si>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</si>
  <si>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</si>
  <si>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</si>
  <si>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</si>
  <si>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</si>
  <si>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</si>
  <si>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</si>
  <si>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</si>
  <si>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</si>
  <si>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</si>
  <si>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</si>
  <si>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</si>
  <si>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</si>
  <si>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</si>
  <si>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</si>
  <si>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</si>
  <si>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</si>
  <si>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</si>
  <si>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</si>
  <si>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</si>
  <si>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</si>
  <si>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</si>
  <si>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</si>
  <si>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</si>
  <si>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</si>
  <si>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</si>
  <si>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</si>
  <si>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</si>
  <si>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</si>
  <si>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</si>
  <si>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</si>
  <si>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</si>
  <si>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</si>
  <si>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</si>
  <si>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</si>
  <si>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</si>
  <si>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</si>
  <si>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</si>
  <si>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</si>
  <si>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</si>
  <si>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</si>
  <si>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</si>
  <si>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</si>
  <si>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</si>
  <si>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</si>
  <si>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</si>
  <si>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</si>
  <si>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</si>
  <si>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</si>
  <si>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</si>
  <si>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</si>
  <si>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</si>
  <si>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</si>
  <si>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</si>
  <si>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</si>
  <si>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</si>
  <si>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</si>
  <si>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</si>
  <si>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</si>
  <si>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</si>
  <si>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</si>
  <si>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</si>
  <si>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</si>
  <si>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</si>
  <si>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</si>
  <si>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</si>
  <si>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</si>
  <si>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</si>
  <si>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</si>
  <si>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</si>
  <si>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</si>
  <si>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</si>
  <si>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</si>
  <si>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</si>
  <si>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</si>
  <si>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</si>
  <si>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</si>
  <si>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</si>
  <si>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</si>
  <si>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</si>
  <si>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</si>
  <si>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</si>
  <si>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</si>
  <si>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</si>
  <si>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</si>
  <si>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</si>
  <si>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</si>
  <si>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</si>
  <si>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</si>
  <si>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</si>
  <si>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</si>
  <si>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</si>
  <si>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</si>
  <si>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</si>
  <si>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</si>
  <si>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</si>
  <si>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</si>
  <si>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</si>
  <si>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</si>
  <si>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</si>
  <si>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</si>
  <si>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</si>
  <si>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</si>
  <si>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</si>
  <si>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</si>
  <si>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</si>
  <si>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</si>
  <si>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</si>
  <si>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</si>
  <si>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</si>
  <si>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</si>
  <si>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</si>
  <si>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</si>
  <si>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</si>
  <si>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</si>
  <si>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</si>
  <si>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</si>
  <si>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</si>
  <si>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</si>
  <si>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</si>
  <si>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</si>
  <si>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</si>
  <si>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</si>
  <si>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</si>
  <si>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</si>
  <si>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</si>
  <si>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</si>
  <si>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</si>
  <si>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</si>
  <si>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</si>
  <si>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</si>
  <si>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</si>
  <si>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</si>
  <si>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</si>
  <si>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</si>
  <si>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</si>
  <si>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</si>
  <si>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</si>
  <si>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</si>
  <si>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</si>
  <si>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</si>
  <si>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</si>
  <si>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</si>
  <si>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</si>
  <si>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</si>
  <si>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</si>
  <si>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</si>
  <si>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</si>
  <si>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</si>
  <si>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</si>
  <si>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</si>
  <si>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</si>
  <si>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</si>
  <si>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</si>
  <si>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</si>
  <si>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</si>
  <si>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</si>
  <si>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</si>
  <si>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</si>
  <si>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</si>
  <si>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</si>
  <si>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</si>
  <si>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</si>
  <si>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</si>
  <si>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</si>
  <si>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</si>
  <si>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</si>
  <si>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</si>
  <si>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</si>
  <si>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</si>
  <si>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</si>
  <si>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</si>
  <si>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</si>
  <si>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</si>
  <si>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</si>
  <si>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</si>
  <si>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</si>
  <si>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</si>
  <si>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</si>
  <si>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</si>
  <si>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</si>
  <si>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</si>
  <si>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</si>
  <si>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</si>
  <si>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</si>
  <si>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</si>
  <si>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</si>
  <si>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</si>
  <si>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</si>
  <si>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</si>
  <si>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</si>
  <si>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</si>
  <si>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</si>
  <si>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</si>
  <si>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</si>
  <si>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</si>
  <si>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</si>
  <si>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</si>
  <si>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</si>
  <si>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</si>
  <si>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</si>
  <si>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</si>
  <si>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</si>
  <si>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</si>
  <si>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</si>
  <si>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</si>
  <si>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</si>
  <si>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</si>
  <si>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</si>
  <si>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</si>
  <si>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</si>
  <si>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</si>
  <si>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</si>
  <si>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</si>
  <si>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</si>
  <si>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</si>
  <si>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</si>
  <si>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</si>
  <si>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</si>
  <si>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</si>
  <si>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</si>
  <si>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</si>
  <si>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</si>
  <si>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</si>
  <si>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</si>
  <si>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</si>
  <si>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</si>
  <si>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</si>
  <si>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</si>
  <si>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</si>
  <si>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</si>
  <si>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</si>
  <si>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</si>
  <si>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</si>
  <si>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</si>
  <si>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</si>
  <si>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</si>
  <si>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</si>
  <si>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</si>
  <si>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</si>
  <si>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</si>
  <si>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</si>
  <si>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</si>
  <si>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</si>
  <si>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</si>
  <si>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</si>
  <si>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</si>
  <si>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</si>
  <si>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</si>
  <si>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</si>
  <si>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</si>
  <si>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</si>
  <si>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</si>
  <si>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</si>
  <si>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</si>
  <si>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</si>
  <si>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</si>
  <si>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</si>
  <si>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</si>
  <si>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</si>
  <si>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</si>
  <si>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</si>
  <si>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</si>
  <si>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</si>
  <si>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Náchodská</t>
  </si>
  <si>
    <t>Nová vyzdívka jádra, nová elektroinstalace, rozvodyx ZTI, PLYNová přípojka ke spotřebiči; demontáž a likvidace KL a sporáku; v pokoji a kuchyni neponičit PVC; výměna pouze v předsíni; nové obklady a dlažby, a zařizovací předměty. Nátěr zárubní, dveří a trubek ÚT; opravy omítek, nopvá výmalba;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</si>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</sst>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204" activePane="bottomLeft" state="frozen"/>
      <selection pane="bottomLeft" activeCell="N5" sqref="N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2674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3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21</v>
      </c>
      <c r="F18" s="20">
        <v>49</v>
      </c>
      <c r="G18" s="20">
        <v>59</v>
      </c>
      <c r="H18" s="20"/>
      <c r="I18" s="20"/>
      <c r="J18" s="20"/>
      <c r="K18" s="20"/>
      <c r="L18" s="20"/>
      <c r="M18" s="20"/>
      <c r="N18" s="20">
        <f t="shared" ref="N18:N27" si="0">SUM(E18:M18)</f>
        <v>129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>
        <v>49</v>
      </c>
      <c r="G19" s="20">
        <v>59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151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>
        <v>49</v>
      </c>
      <c r="G20" s="20">
        <v>59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151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40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3</v>
      </c>
      <c r="F43" s="20"/>
      <c r="G43" s="20"/>
      <c r="H43" s="20"/>
      <c r="I43" s="20"/>
      <c r="J43" s="20"/>
      <c r="K43" s="20"/>
      <c r="L43" s="20"/>
      <c r="M43" s="20"/>
      <c r="N43" s="20">
        <f>SUM(E43:M43)</f>
        <v>3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3</v>
      </c>
      <c r="F44" s="20"/>
      <c r="G44" s="20"/>
      <c r="H44" s="20"/>
      <c r="I44" s="20"/>
      <c r="J44" s="20"/>
      <c r="K44" s="20"/>
      <c r="L44" s="20"/>
      <c r="M44" s="20"/>
      <c r="N44" s="20">
        <f>SUM(E44:M44)*1.15</f>
        <v>3.4499999999999997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3</v>
      </c>
      <c r="F46" s="20"/>
      <c r="G46" s="20"/>
      <c r="H46" s="20"/>
      <c r="I46" s="20"/>
      <c r="J46" s="20"/>
      <c r="K46" s="20"/>
      <c r="L46" s="20"/>
      <c r="M46" s="20"/>
      <c r="N46" s="20">
        <f>SUM(E46:M46)</f>
        <v>3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6</v>
      </c>
      <c r="F47" s="20"/>
      <c r="G47" s="20"/>
      <c r="H47" s="20"/>
      <c r="I47" s="20"/>
      <c r="J47" s="20"/>
      <c r="K47" s="20"/>
      <c r="L47" s="20"/>
      <c r="M47" s="20"/>
      <c r="N47" s="20">
        <f>SUM(E47:M47)</f>
        <v>6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6</v>
      </c>
      <c r="F49" s="20"/>
      <c r="G49" s="20"/>
      <c r="H49" s="20"/>
      <c r="I49" s="20"/>
      <c r="J49" s="20"/>
      <c r="K49" s="20"/>
      <c r="L49" s="20"/>
      <c r="M49" s="20"/>
      <c r="N49" s="20">
        <f t="shared" si="5"/>
        <v>6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3</v>
      </c>
      <c r="F50" s="20"/>
      <c r="G50" s="20"/>
      <c r="H50" s="20"/>
      <c r="I50" s="20"/>
      <c r="J50" s="20"/>
      <c r="K50" s="20"/>
      <c r="L50" s="20"/>
      <c r="M50" s="20"/>
      <c r="N50" s="20">
        <f t="shared" si="5"/>
        <v>3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3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3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2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3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3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7ATqvFkPrzX+caikCx1GcLrRxWNX5+nBzBKl5LViKe8=</DigestValue>
    </Reference>
    <Reference Type="http://www.w3.org/2000/09/xmldsig#Object" URI="#idOfficeObject">
      <DigestMethod Algorithm="http://www.w3.org/2001/04/xmlenc#sha256"/>
      <DigestValue>HcofOAbb1yeOFJ+0kOsx/MoZw5FKr6L/FHHfdTAPTro=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PhbHmlYc7dEh06fENa/5vk9ynSZEwt+pJXtOqpw8vLE=</DigestValue>
    </Reference>
    <Reference Type="http://www.w3.org/2000/09/xmldsig#Object" URI="#idValidSigLnImg">
      <DigestMethod Algorithm="http://www.w3.org/2001/04/xmlenc#sha256"/>
      <DigestValue>Fs7XPmLetOsST8XeU7Et1SRPXO7Li8xm17wLfEZmqBE=</DigestValue>
    </Reference>
    <Reference Type="http://www.w3.org/2000/09/xmldsig#Object" URI="#idInvalidSigLnImg">
      <DigestMethod Algorithm="http://www.w3.org/2001/04/xmlenc#sha256"/>
      <DigestValue>5F3Fe67YzlgcUaBI2R4njoJK5wRKWzk95ScDxfkdfRA=</DigestValue>
    </Reference>
  </SignedInfo>
  <SignatureValue>dJju59qwV6HMyn3PXS+UuZmS3vQEj1Sc68TaXNn9y+PxwVZC9/Vuye3ANgfc4bWVjPZX71qlyn0b
J1RF53F+z6tnfJSEyRXYtbS5RVoW1xy/SSMZFR7HUKS5k7AUoRawrQ0562GO+svEaEz62BQTjBaa
29ZDu+IRngmSnODK+kzX+rZUHS1VDc0S5rtsq+/1JoimnuyAv3ww9c//Ofk3hTKqR3lf/CLXYtLf
HMX+MXfvvP3NKOdtHyufktCQKzpSGrnGbU3SPF0TL+15atRvZEiBI+vy0k63F+J11MEBi56/Tmxd
7oXMkFPv3NIIVOjofvwYAdLALEo30SO3xGpeafHc60DvqnRN0RjM9AlBpKMmBmU9BkQHNvycW1aJ
Ka/C6lH6A8vd1E6y++UnNV67iA+KedYgiJwnuL4RA8CedEJNuZ459afOiBvqCeAI49LsEBnxOas0
OCTqEd7e+8fhxxTySh+FIFak7kIk0EDup0P2+OfAC1WirQHXXew1dVQ9YiuXQqymxKj0777f1dlk
Wk6R6TmqEfIQlEUTWQQ7tzJig0/7dSJd8IdFsNRRUOvfptCsDd33bMlwWSsBCsOoeyFOcmCmaTS1
7gDXCATFTLGtta/Csu8/dmxTVYtQghaEzUysQDHZN10ojtePFqiTJYuo3ypRkealY4lPYe1l8T8=
</SignatureValue>
  <KeyInfo>
    <X509Data>
      <X509Certificate>MIIJbDCCB1SgAwIBAgIEAV+7OzANBgkqhkiG9w0BAQsFADBpMQswCQYDVQQGEwJDWjEXMBUGA1UEYRMOTlRSQ1otNDcxMTQ5ODMxHTAbBgNVBAoMFMSMZXNrw6EgcG/FoXRhLCBzLnAuMSIwIAYDVQQDExlQb3N0U2lnbnVtIFF1YWxpZmllZCBDQSA0MB4XDTIzMTIwNTA3MjEyOVoXDTI0MTIyNDA3MjEyOV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CsKFzTky6z5MjhY5Vj3pgrBgxnnAKasN0UNprG79vE3ZnaDss8R28pLAJMfEOi1uesS5wm0BJAWXsssCZUglfWXOtxuhq90dyYXKTIKQ+uy/9W340v2d8m40o9NPGkQdYs2/G0eqYHSKrkuHJ67+z4zEjdGd5YH2la/Uj3PD5s+jpT/dSsk3Nd7huBqvaqFSUw5rkr9rRaHfWk4acFwM2fcYXjoVJCPbp3FcAnOy730bVD2Gd8TquXARsQ0WSagScc4o13ZchccePZxLoQfK+/GK/hDYS3wO+TD3HHRXylpUKFyZVN+iGrjeEz2FlHRvFnVkGHMniI96q6GrF5Lr8SPiBLAflb58G9TZlrYG4MYTkHVozfzSDmvR2iGStIKNm+RuxqlDMUcZWH5sqW+wo8jVvELbRzDcuGbD3R0EEZ2Im3EVHcJBOAhrUlEoPWtIIUUaHWXXnnRQqX6ul27h0gkjhyBQ23rOBnhWOaDmT32aoOI86hv8Jlfm+FUWYVMQAPwHWDyY6bLaDhYWIAlRJB5k0wW3+puEtQGh/RNCM2f/aYp2FsFZeJdxJD+8iMFuGHg0tNRLmyLDjPu7VUBfPF+XMiiZ2yPm3UUpeXkf0SzSdGzrzJ0t+cIPpXKvbcsy65HAgrRzqbVDaid/NZXS1yIK0hzPb+1+I9uKR660/Rc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JKnEdZQ35rdzu1ITi5oriYqOFplMA0GCSqGSIb3DQEBCwUAA4ICAQA4aWUO2zqgSplsmEWRnPpOSYiTy9CJKahfvwzpQTOKPdvlVFa32Gp+Gu9PVlUqdh56PrP9Qi7blCpXydsbBHOZCs8UmY/awCKM7X0Eq2f4Jbz2gE5l3CH//NRofzEUGaU/JPuR/ugDpbLOCRhnJHiDa2eFr7p3Af3VG00Nrm3sXPViFQ04Y2+Ee126xEMV3lM2/dYQuC9ujhmRF8INEVPtmBnCMbe/Xvo1BcU/Xchal5CDFhfgeRL/Ndzum+ewd9qY4Orsc2cyH8/pcIGcCSmwwHJE4sUji22TNNfZyIERj8TRgGqIiqjuOmvviVqh6TvlIe7nftisaa1+vxevdBi4XvMY/PLKfEuzY+dnHDzCFSYrdsxkHYd0k9tzjhUBU+9BOma8o+F4zHqpegURGc+BHHG6xrcfFJtigSW7hMkU3UZinALGygUY8MnO/KVNx7JAL1mGnAylUzCwkrSQE1/l7AUDtYxp2aulPmMjxhOEOcuXj6LxOtoWWjM6ltFJOLEzZh17dFzXtnpWVoaddB9EVSE8CLQhnCb8CoZqClXp1xWkJ3L7aKeruWcTI3NxP6bTtflkcAtEAzBNz9Kvt8oGIaFPfiZuMW765dGckx4oeFlqsje3fKd57ASODx3FKASf9bGSypkrPu6K4NQaQiQbxKsN9NmHDgY5DqVaZ1eh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DqdZJf1hWqwhcrrMJXW3DRdARMX97dozmSrd1nsXkjE=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/EexOuICk1d+ppJgMPTzgD5yqUKj+uL5KabvMxUUCOw=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F3JOzDFgCl78xP8ky4qPdBT8nPG+rVG8Hx2DwmX3OIY=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eOsog7UR6kwoh1V+rWiqTsxn+0dEQzDIxNI+3IS1nkE=</DigestValue>
      </Reference>
      <Reference URI="/xl/styles.xml?ContentType=application/vnd.openxmlformats-officedocument.spreadsheetml.styles+xml">
        <DigestMethod Algorithm="http://www.w3.org/2001/04/xmlenc#sha256"/>
        <DigestValue>8UwDjbdtBQoJ/RoYBBlYshdtv4zglw1yAlgOuzHdn64=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kHDPqP/2qiLjiRJLXEJVLBi0ISCz4xiJ34XMQSO7l7E=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0n1WP5yWO3Cce6x9kqKzSYX79/MLor0FX24qUTq2jhM=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2024-10-01T11:43:04Z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{05242710-259B-4F78-A502-935074DE8B4B}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2024-10-01T11:43:04Z</xd:SigningTime>
          <xd:SigningCertificate>
            <xd:Cert>
              <xd:CertDigest>
                <DigestMethod Algorithm="http://www.w3.org/2001/04/xmlenc#sha256"/>
                <DigestValue>BzdMV+uGcqW4FOZgePIHA/lGloIrXiyUSguywuoOZzo=</DigestValue>
              </xd:CertDigest>
              <xd:IssuerSerial>
                <X509IssuerName>CN=PostSignum Qualified CA 4, O="Česká pošta, s.p.", OID.2.5.4.97=NTRCZ-47114983, C=CZ</X509IssuerName>
                <X509SerialNumber>23051067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Pdx3MszAMDNMwKFXod2DGiyd4DLMwIAAAAAAAAAABDeXgIQ3l4Cjm73cQAAAAAdKoZwCQAAAAAAAAAAAAAAAAAAAAAAAADo8F4CAAAAAAAAAAAAAAAAAAAAAAAAAAAAAAAAAAAAAAAAAAAAAAAA9k/2ygAAAAAwzTMCOVyHdgAAMwIAAAAARVyHdo4f9RL1////AAAAAAAAAAAAAAAAkAEAABIf9RLMyzMCPZSjdgAAvnXAyzMCAAAAAMjLMwIAAAAAAAAAAOH3onYAAAAACQAAAODMMwLgzDMCAAIAAPz///8BAAAAAAAAAAAAAAAAAAAAAAAAAAAAAACA84kIZHYACAAAAAAlAAAADAAAAAEAAAAYAAAADAAAAAAAAAISAAAADAAAAAEAAAAeAAAAGAAAAL8AAAAEAAAA9wAAABEAAAAlAAAADAAAAAEAAABUAAAAiAAAAMAAAAAEAAAA9QAAABAAAAABAAAAVRXZQXsJ2UHAAAAABAAAAAoAAABMAAAAAAAAAAAAAAAAAAAA//////////9gAAAAMAAxAC4AMQAwAC4AMgAwADIANA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ITAOAIAAAAABQQAAFzkMwIAAAAgAAAAAMDIZgKM4DMC0nKud7uNrncGNPUSAACvAkv0rnco4TMCUN8zAig77W+AAF8KhGZkCgEAAAAAAAAAq/Sud1DfMwJw3zMCKDvtb4AAXwqEZmQKAQAAAAAAAABU3zMCcN8zAlM77W8AAK53BQAAAFA67W+5Y+1veN8zAhxz1HYD4li4AAAAAAQAAAAw4TMCAACAP3zfMwKeKPBvMLnrb1jfMwIo4TMCAAAAAAAAAADh96J2KOAzAgcAAACw4DMCsOAzAgACAAD8////AQAAAAAAAAAAAAAAAAAAAAAAAAAAAAAAgPOJ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yN0zAqzfMwKFXod2ELNeAmzdMwIAAAAAOwAAAAAAAAAAAAAAWQAAALoAAADQ2okYAAAAAFDt1RQAAAAAvDABAfAW1hQAAAAAUO3VFPVSmHADAAAA/FKYcAEAAABAYM4YCLTFcKFpjnB8+ZeOyln2yniyWgQc3zMCOVyHdgAAMwICAAAARVyHdhTkMwLg////AAAAAAAAAAAAAAAAkAEAAAAAAAEAAAAAYQByAGkAYQBsAAAAAAAAAAAAAAAAAAAABgAAAAAAAADh96J2AAAAAAYAAADM3jMCzN4zAgACAAD8////AQAAAAAAAAAAAAAAAAAAAIDziQjoxMN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YtCAAA4KQzAocRIa+HEa8AAAAAAIIAAAEtCKX//////zQkAAAKpQoATD7IGAAAAACHEa///////zQkAAAhrwEAAAs/FgAAAACcPaR1mU6FdocRIa8c4M4YAQAAAP////8AAAAAuBLCHEypMwIAAAAAuBLCHKBunxSqToV2AAA/FocRIa8BAAAAHODOGLgSwhwAAAAAAAAAAIcRrwBMqTMChxGv//////80JAAAIa8BAAALPxYAAAAAOIaJdgAAIa+AtNYUCgAAAP////8AAAAAGAAAAAMBAADECwAAHAAAAYcRIa8AAAAAHODOGA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vRg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WYAAAAAfqbJd6PIeqDCQFZ4JTd0Lk/HMVPSGy5uFiE4GypVJ0KnHjN9AAABYQAAAACcz+7S6ffb7fnC0t1haH0hMm8aLXIuT8ggOIwoRKslP58cK08AAAE7AAAAAMHg9P///////////+bm5k9SXjw/SzBRzTFU0y1NwSAyVzFGXwEBAjoACA8mnM/u69/SvI9jt4tgjIR9FBosDBEjMVTUMlXWMVPRKUSeDxk4AAAAeQAAAADT6ff///////+Tk5MjK0krSbkvUcsuT8YVJFoTIFIrSbgtTcEQHEdTAAAAAJzP7vT6/bTa8kRleixHhy1Nwi5PxiQtTnBwcJKSki81SRwtZAgOI3IAAAAAweD02+35gsLqZ5q6Jz1jNEJyOUZ4qamp+/v7////wdPeVnCJAQECUwAAAACv1/Ho8/ubzu6CwuqMudS3u769vb3////////////L5fZymsABAgNcAAAAAK/X8fz9/uLx+snk9uTy+vz9/v///////////////8vl9nKawAECA28AAAAAotHvtdryxOL1xOL1tdry0+r32+350+r3tdryxOL1pdPvc5rAAQIDQQAAAABpj7ZnjrZqj7Zqj7ZnjrZtkbdukrdtkbdnjrZqj7ZojrZ3rdUCAwRcAAAAAAAAAAAAAAAAAAAAAAAAAAAAAAAAAAAAAAAAAAAAAAAAAAAAAAAAAG8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D3cdzLMwDAzTMChV6HdgxosneAyzMCAAAAAAAAAAAQ3l4CEN5eAo5u93EAAAAAHSqGcAkAAAAAAAAAAAAAAAAAAAAAAAAA6PBeAgAAAAAAAAAAAAAAAAAAAAAAAAAAAAAAAAAAAAAAAAAAAAAAAPZP9soAAAAAMM0zAjlch3YAADMCAAAAAEVch3aOH/US9f///wAAAAAAAAAAAAAAAJABAAASH/USzMszAj2Uo3YAAL51wMszAgAAAADIyzMCAAAAAAAAAADh96J2AAAAAAkAAADgzDMC4MwzAgACAAD8////AQAAAAAAAAAAAAAAAAAAAAAAAAAAAAAAgPOJCGR2AAgAAAAAJQAAAAwAAAABAAAAGAAAAAwAAAD/AAACEgAAAAwAAAABAAAAHgAAABgAAAAiAAAABAAAAHkAAAARAAAAJQAAAAwAAAABAAAAVAAAAKgAAAAjAAAABAAAAHcAAAAQAAAAAQAAAFUV2UF7CdlBIwAAAAQAAAAPAAAATAAAAAAAAAAAAAAAAAAAAP//////////bAAAAE4AZQBwAGwAYQB0AG4A/QAgAHAAbwBkAHAAaQBzAP8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ITAOAIAAAAABQQAAFzkMwIAAAAgAAAAAMDIZgKM4DMC0nKud7uNrncGNPUSAACvAkv0rnco4TMCUN8zAig77W+AAF8KhGZkCgEAAAAAAAAAq/Sud1DfMwJw3zMCKDvtb4AAXwqEZmQKAQAAAAAAAABU3zMCcN8zAlM77W8AAK53BQAAAFA67W+5Y+1veN8zAhxz1HYD4li4AAAAAAQAAAAw4TMCAACAP3zfMwKeKPBvMLnrb1jfMwIo4TMCAAAAAAAAAADh96J2KOAzAgcAAACw4DMCsOAzAgACAAD8////AQAAAAAAAAAAAAAAAAAAAAAAAAAAAAAAgPOJ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oyyN0zAqzfMwKFXod2ELNeAmzdMwIAAAAAOwAAAAAAAAAAAAAAWQAAALoAAADQ2okYAAAAAFDt1RQAAAAAvDABAfAW1hQAAAAAUO3VFPVSmHADAAAA/FKYcAEAAABAYM4YCLTFcKFpjnB8+ZeOyln2yniyWgQc3zMCOVyHdgAAMwICAAAARVyHdhTkMwLg////AAAAAAAAAAAAAAAAkAEAAAAAAAEAAAAAYQByAGkAYQBsAAAAAAAAAAAAAAAAAAAABgAAAAAAAADh96J2AAAAAAYAAADM3jMCzN4zAgACAAD8////AQAAAAAAAAAAAAAAAAAAAIDziQjoxMN2ZHYACAAAAAAlAAAADAAAAAMAAAAYAAAADAAAAAAAAAISAAAADAAAAAEAAAAWAAAADAAAAAgAAABUAAAAVAAAAAoAAAAnAAAAHgAAAEoAAAABAAAAVRXZQXsJ2UEKAAAASwAAAAEAAABMAAAABAAAAAkAAAAnAAAAIAAAAEsAAABQAAAAWADwi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h3YtCAAA4KQzAsYQIWnGEGkAAAAAAA0AAAAtCKX//////zQkAAAKpQoATD7IGAAAAADGEGn//////zQkAAAhaQEAAAs/FgAAAACcPaR1mU6FdsYQIWkc4M4YAQAAAP////8AAAAAbNbCHEypMwIAAAAAbNbCHGBXnxSqToV2AAA/FsYQIWkBAAAAHODOGGzWwhwAAAAAAAAAAMYQaQBMqTMCxhBp//////80JAAAIWkBAAALPxYAAAAAOIaJdgAAIWkQp8sUDwAAAP////8AAAAAGAAAAAMBAADECwAAHAAAAcYQIWkAAAAAHODOGAAAAAAAAAAAAQAAAOjEw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2024-04-12T10:19:21Z</cp:lastPrinted>
  <dcterms:created xsi:type="dcterms:W3CDTF">2011-05-17T11:50:23Z</dcterms:created>
  <dcterms:modified xsi:type="dcterms:W3CDTF">2024-10-01T11:42:57Z</dcterms:modified>
</cp:coreProperties>
</file>